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<sst xmlns="http://schemas.openxmlformats.org/spreadsheetml/2006/main" count="38" uniqueCount="37">
  <si>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</si>
  <si>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</si>
  <si>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</si>
  <si>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</si>
  <si>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</si>
  <si>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</si>
  <si>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</si>
  <si>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</si>
  <si>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</si>
  <si>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</si>
  <si>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</si>
  <si>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</si>
  <si>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</si>
  <si>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</si>
  <si>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</si>
  <si>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</si>
  <si>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</si>
  <si>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</si>
  <si>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</si>
  <si>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</si>
  <si>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</si>
  <si>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</si>
  <si>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</si>
  <si>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</si>
  <si>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</si>
  <si>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</si>
  <si>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</si>
  <si>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</si>
  <si>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</si>
  <si>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Чахохбили, гречка отварная</t>
  </si>
  <si>
    <t>Напиток из сухофруктов</t>
  </si>
  <si>
    <t>Овощи консервированные без уксуса на подгарнировку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</si>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</sst>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75.56</v>
      </c>
      <c r="G4" s="42">
        <v>296.93</v>
      </c>
      <c r="H4" s="42">
        <v>13.1</v>
      </c>
      <c r="I4" s="42">
        <v>15.92</v>
      </c>
      <c r="J4" s="42">
        <v>30.67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5.0999999999999996</v>
      </c>
      <c r="G5" s="45">
        <v>114.68</v>
      </c>
      <c r="H5" s="45">
        <v>0.74</v>
      </c>
      <c r="I5" s="45">
        <v>0.28000000000000003</v>
      </c>
      <c r="J5" s="45">
        <v>64.64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31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230</v>
      </c>
      <c r="F13" s="50">
        <v>42.63</v>
      </c>
      <c r="G13" s="51">
        <v>211.14</v>
      </c>
      <c r="H13" s="51">
        <v>8.44</v>
      </c>
      <c r="I13" s="51">
        <v>8.59</v>
      </c>
      <c r="J13" s="51">
        <v>31.92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64.5</v>
      </c>
      <c r="G14" s="51">
        <v>153.03</v>
      </c>
      <c r="H14" s="51">
        <v>8.06</v>
      </c>
      <c r="I14" s="51">
        <v>8.16</v>
      </c>
      <c r="J14" s="51">
        <v>17.52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16.399999999999999</v>
      </c>
      <c r="G15" s="51">
        <v>156</v>
      </c>
      <c r="H15" s="51">
        <v>3.6</v>
      </c>
      <c r="I15" s="51">
        <v>6.3</v>
      </c>
      <c r="J15" s="51">
        <v>18.8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9.8000000000000007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20</v>
      </c>
      <c r="F18" s="50">
        <v>1.69</v>
      </c>
      <c r="G18" s="51">
        <v>48.18</v>
      </c>
      <c r="H18" s="51">
        <v>0.82</v>
      </c>
      <c r="I18" s="51">
        <v>0.12</v>
      </c>
      <c r="J18" s="51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3">
      <c r="E22" s="30">
        <f>SUM(E12:E20)</f>
        <v>730</v>
      </c>
      <c r="F22" s="30">
        <f t="shared" ref="F22:J22" si="1">SUM(F12:F20)</f>
        <v>138.4</v>
      </c>
      <c r="G22" s="30">
        <f t="shared" si="1"/>
        <v>699.88999999999987</v>
      </c>
      <c r="H22" s="30">
        <f t="shared" si="1"/>
        <v>22.970000000000002</v>
      </c>
      <c r="I22" s="30">
        <f t="shared" si="1"/>
        <v>23.6</v>
      </c>
      <c r="J22" s="30">
        <f t="shared" si="1"/>
        <v>99.88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2026-04-29T10:11:43Z</dcterms:modified>
</cp:coreProperties>
</file>